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<sst xmlns="http://schemas.openxmlformats.org/spreadsheetml/2006/main" count="49" uniqueCount="45">
  <si>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</si>
  <si>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</si>
  <si>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</si>
  <si>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</si>
  <si>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</si>
  <si>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</si>
  <si>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</si>
  <si>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</si>
  <si>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</si>
  <si>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</si>
  <si>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</si>
  <si>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</si>
  <si>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</si>
  <si>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</si>
  <si>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</si>
  <si>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</si>
  <si>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</si>
  <si>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</si>
  <si>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</si>
  <si>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</si>
  <si>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</si>
  <si>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</si>
  <si>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</si>
  <si>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</si>
  <si>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</si>
  <si>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</si>
  <si>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</si>
  <si>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моркови и яблок</t>
  </si>
  <si>
    <t>Рассольник ленинградский на м/к б</t>
  </si>
  <si>
    <t>Капуста тушеная с мясом</t>
  </si>
  <si>
    <t>Компот из смеси сухофруктов</t>
  </si>
  <si>
    <t>Хлеб пшеничный</t>
  </si>
  <si>
    <t>Хлеб ржано-пшеничный</t>
  </si>
  <si>
    <t>итого</t>
  </si>
  <si>
    <t>54-11з</t>
  </si>
  <si>
    <t>54-3с</t>
  </si>
  <si>
    <t>54-1м</t>
  </si>
  <si>
    <t>54-1хн</t>
  </si>
  <si>
    <t>38 ,66</t>
  </si>
  <si>
    <t>напиток</t>
  </si>
  <si>
    <t>98 ,28</t>
  </si>
  <si>
    <t>34 ,27</t>
  </si>
  <si>
    <t>85 ,53</t>
  </si>
  <si>
    <t>четверг 24.04.2025</t>
  </si>
  <si>
    <t xml:space="preserve"> МОУ-СОШ п. Колос Марксовского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</si>
</sst>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 t="s">
        <v>26</v>
      </c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34</v>
      </c>
      <c r="D12" s="28" t="s">
        <v>27</v>
      </c>
      <c r="E12" s="29">
        <v>80</v>
      </c>
      <c r="F12" s="29">
        <v>6</v>
      </c>
      <c r="G12" s="29">
        <v>99</v>
      </c>
      <c r="H12" s="29">
        <v>0.8</v>
      </c>
      <c r="I12" s="29">
        <v>8.1300000000000008</v>
      </c>
      <c r="J12" s="29">
        <v>5.73</v>
      </c>
    </row>
    <row r="13" spans="1:10" x14ac:dyDescent="0.25">
      <c r="A13" s="6"/>
      <c r="B13" s="1" t="s">
        <v>16</v>
      </c>
      <c r="C13" s="30" t="s">
        <v>35</v>
      </c>
      <c r="D13" s="28" t="s">
        <v>28</v>
      </c>
      <c r="E13" s="29">
        <v>250</v>
      </c>
      <c r="F13" s="29">
        <v>20</v>
      </c>
      <c r="G13" s="29">
        <v>157</v>
      </c>
      <c r="H13" s="29">
        <v>5.93</v>
      </c>
      <c r="I13" s="29">
        <v>7.25</v>
      </c>
      <c r="J13" s="29">
        <v>17.02</v>
      </c>
    </row>
    <row r="14" spans="1:10" x14ac:dyDescent="0.25">
      <c r="A14" s="6"/>
      <c r="B14" s="1" t="s">
        <v>17</v>
      </c>
      <c r="C14" s="30" t="s">
        <v>36</v>
      </c>
      <c r="D14" s="28" t="s">
        <v>29</v>
      </c>
      <c r="E14" s="29">
        <v>200</v>
      </c>
      <c r="F14" s="29">
        <v>62</v>
      </c>
      <c r="G14" s="29">
        <v>339</v>
      </c>
      <c r="H14" s="29">
        <v>22.1</v>
      </c>
      <c r="I14" s="29">
        <v>21.9</v>
      </c>
      <c r="J14" s="29">
        <v>13.2</v>
      </c>
    </row>
    <row r="15" spans="1:10" x14ac:dyDescent="0.25">
      <c r="A15" s="6"/>
      <c r="B15" s="1" t="s">
        <v>18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39</v>
      </c>
      <c r="C16" s="30" t="s">
        <v>37</v>
      </c>
      <c r="D16" s="28" t="s">
        <v>30</v>
      </c>
      <c r="E16" s="29">
        <v>200</v>
      </c>
      <c r="F16" s="29">
        <v>7</v>
      </c>
      <c r="G16" s="29">
        <v>81</v>
      </c>
      <c r="H16" s="29">
        <v>0.5</v>
      </c>
      <c r="I16" s="29">
        <v>0</v>
      </c>
      <c r="J16" s="29">
        <v>19.8</v>
      </c>
    </row>
    <row r="17" spans="1:10" x14ac:dyDescent="0.25">
      <c r="A17" s="6"/>
      <c r="B17" s="1" t="s">
        <v>23</v>
      </c>
      <c r="C17" s="2" t="s">
        <v>26</v>
      </c>
      <c r="D17" s="28" t="s">
        <v>31</v>
      </c>
      <c r="E17" s="29">
        <v>30</v>
      </c>
      <c r="F17" s="29">
        <v>1.68</v>
      </c>
      <c r="G17" s="29">
        <v>70</v>
      </c>
      <c r="H17" s="29">
        <v>2.2999999999999998</v>
      </c>
      <c r="I17" s="29">
        <v>0.9</v>
      </c>
      <c r="J17" s="29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32</v>
      </c>
      <c r="E18" s="29">
        <v>40</v>
      </c>
      <c r="F18" s="29">
        <v>1.6</v>
      </c>
      <c r="G18" s="29">
        <v>69</v>
      </c>
      <c r="H18" s="29">
        <v>2.64</v>
      </c>
      <c r="I18" s="29">
        <v>0.48</v>
      </c>
      <c r="J18" s="29">
        <v>15.08</v>
      </c>
    </row>
    <row r="19" spans="1:10" x14ac:dyDescent="0.25">
      <c r="A19" s="6"/>
      <c r="B19" s="31" t="s">
        <v>33</v>
      </c>
      <c r="C19" s="32"/>
      <c r="D19" s="33"/>
      <c r="E19" s="33">
        <f t="shared" ref="E19:H19" si="0">SUM(E10:E18)</f>
        <v>800</v>
      </c>
      <c r="F19" s="33">
        <f t="shared" si="0"/>
        <v>98.28</v>
      </c>
      <c r="G19" s="33">
        <f t="shared" si="0"/>
        <v>815</v>
      </c>
      <c r="H19" s="33">
        <f t="shared" si="0"/>
        <v>34.270000000000003</v>
      </c>
      <c r="I19" s="34" t="s">
        <v>38</v>
      </c>
      <c r="J19" s="33">
        <f t="shared" ref="J19" si="1">SUM(J10:J18)</f>
        <v>85.53</v>
      </c>
    </row>
    <row r="20" spans="1:10" ht="15.75" thickBot="1" x14ac:dyDescent="0.3">
      <c r="A20" s="7"/>
      <c r="B20" s="31" t="s">
        <v>33</v>
      </c>
      <c r="C20" s="32"/>
      <c r="D20" s="33"/>
      <c r="E20" s="35">
        <v>800</v>
      </c>
      <c r="F20" s="33" t="s">
        <v>40</v>
      </c>
      <c r="G20" s="33">
        <v>815</v>
      </c>
      <c r="H20" s="33" t="s">
        <v>41</v>
      </c>
      <c r="I20" s="34" t="s">
        <v>38</v>
      </c>
      <c r="J20" s="3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2025-04-23T04:45:43Z</dcterms:modified>
</cp:coreProperties>
</file>