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G19" i="1"/>
  <c r="F19" i="1"/>
  <c r="E19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<sst xmlns="http://schemas.openxmlformats.org/spreadsheetml/2006/main" count="49" uniqueCount="48">
  <si>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</si>
  <si>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</si>
  <si>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</si>
  <si>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</si>
  <si>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</si>
  <si>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</si>
  <si>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</si>
  <si>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</si>
  <si>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</si>
  <si>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</si>
  <si>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</si>
  <si>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</si>
  <si>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</si>
  <si>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</si>
  <si>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</si>
  <si>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</si>
  <si>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</si>
  <si>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</si>
  <si>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</si>
  <si>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</si>
  <si>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</si>
  <si>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</si>
  <si>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</si>
  <si>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</si>
  <si>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</si>
  <si>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</si>
  <si>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</si>
  <si>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 из свеклы отварной</t>
  </si>
  <si>
    <t>Борщ с капустой и картофелем со сметаной</t>
  </si>
  <si>
    <t>Котлета из говядины</t>
  </si>
  <si>
    <t>Картофель отварной в молоке</t>
  </si>
  <si>
    <t>Компот из свежих яблок</t>
  </si>
  <si>
    <t>Хлеб пшеничный</t>
  </si>
  <si>
    <t>Хлеб ржано-пшеничный</t>
  </si>
  <si>
    <t>54-13з</t>
  </si>
  <si>
    <t>54-2с</t>
  </si>
  <si>
    <t>54-4м</t>
  </si>
  <si>
    <t>54-10г</t>
  </si>
  <si>
    <t>54-32хн</t>
  </si>
  <si>
    <t>итого</t>
  </si>
  <si>
    <t>итого  за день</t>
  </si>
  <si>
    <t>напиток</t>
  </si>
  <si>
    <t>101 ,28</t>
  </si>
  <si>
    <t>32 ,94</t>
  </si>
  <si>
    <t>32 ,64</t>
  </si>
  <si>
    <t>99 ,94</t>
  </si>
  <si>
    <t>МОУ-СОШ п. Колос Марксовского района</t>
  </si>
  <si>
    <t xml:space="preserve"> пятница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</si>
</sst>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5" borderId="11" xfId="0" applyFont="1" applyFill="1" applyBorder="1" applyAlignment="1" applyProtection="1">
      <alignment vertical="top" wrapText="1"/>
      <protection locked="0"/>
    </xf>
    <xf numFmtId="0" fontId="1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21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34</v>
      </c>
      <c r="D12" s="28" t="s">
        <v>27</v>
      </c>
      <c r="E12" s="30">
        <v>80</v>
      </c>
      <c r="F12" s="30">
        <v>5</v>
      </c>
      <c r="G12" s="30">
        <v>61</v>
      </c>
      <c r="H12" s="30">
        <v>1.06</v>
      </c>
      <c r="I12" s="30">
        <v>3.6</v>
      </c>
      <c r="J12" s="30">
        <v>6.1</v>
      </c>
    </row>
    <row r="13" spans="1:10" x14ac:dyDescent="0.25">
      <c r="A13" s="6"/>
      <c r="B13" s="1" t="s">
        <v>16</v>
      </c>
      <c r="C13" s="29" t="s">
        <v>35</v>
      </c>
      <c r="D13" s="28" t="s">
        <v>28</v>
      </c>
      <c r="E13" s="30">
        <v>255</v>
      </c>
      <c r="F13" s="30">
        <v>30</v>
      </c>
      <c r="G13" s="30">
        <v>138</v>
      </c>
      <c r="H13" s="30">
        <v>5.85</v>
      </c>
      <c r="I13" s="30">
        <v>6.2</v>
      </c>
      <c r="J13" s="30">
        <v>12.65</v>
      </c>
    </row>
    <row r="14" spans="1:10" x14ac:dyDescent="0.25">
      <c r="A14" s="6"/>
      <c r="B14" s="1" t="s">
        <v>17</v>
      </c>
      <c r="C14" s="29" t="s">
        <v>36</v>
      </c>
      <c r="D14" s="28" t="s">
        <v>29</v>
      </c>
      <c r="E14" s="30">
        <v>90</v>
      </c>
      <c r="F14" s="30">
        <v>46</v>
      </c>
      <c r="G14" s="30">
        <v>265</v>
      </c>
      <c r="H14" s="30">
        <v>16.440000000000001</v>
      </c>
      <c r="I14" s="30">
        <v>15.72</v>
      </c>
      <c r="J14" s="30">
        <v>14.88</v>
      </c>
    </row>
    <row r="15" spans="1:10" x14ac:dyDescent="0.25">
      <c r="A15" s="6"/>
      <c r="B15" s="1" t="s">
        <v>18</v>
      </c>
      <c r="C15" s="29" t="s">
        <v>37</v>
      </c>
      <c r="D15" s="28" t="s">
        <v>30</v>
      </c>
      <c r="E15" s="30">
        <v>150</v>
      </c>
      <c r="F15" s="30">
        <v>10</v>
      </c>
      <c r="G15" s="30">
        <v>174</v>
      </c>
      <c r="H15" s="30">
        <v>4.5</v>
      </c>
      <c r="I15" s="30">
        <v>5.6</v>
      </c>
      <c r="J15" s="30">
        <v>26.6</v>
      </c>
    </row>
    <row r="16" spans="1:10" x14ac:dyDescent="0.25">
      <c r="A16" s="6"/>
      <c r="B16" s="1" t="s">
        <v>41</v>
      </c>
      <c r="C16" s="29" t="s">
        <v>38</v>
      </c>
      <c r="D16" s="28" t="s">
        <v>31</v>
      </c>
      <c r="E16" s="30">
        <v>200</v>
      </c>
      <c r="F16" s="30">
        <v>7</v>
      </c>
      <c r="G16" s="30">
        <v>42</v>
      </c>
      <c r="H16" s="30">
        <v>0.15</v>
      </c>
      <c r="I16" s="30">
        <v>0.14000000000000001</v>
      </c>
      <c r="J16" s="30">
        <v>9.93</v>
      </c>
    </row>
    <row r="17" spans="1:10" x14ac:dyDescent="0.25">
      <c r="A17" s="6"/>
      <c r="B17" s="1" t="s">
        <v>23</v>
      </c>
      <c r="C17" s="2" t="s">
        <v>26</v>
      </c>
      <c r="D17" s="28" t="s">
        <v>32</v>
      </c>
      <c r="E17" s="30">
        <v>30</v>
      </c>
      <c r="F17" s="30">
        <v>1.68</v>
      </c>
      <c r="G17" s="30">
        <v>70</v>
      </c>
      <c r="H17" s="30">
        <v>2.2999999999999998</v>
      </c>
      <c r="I17" s="30">
        <v>0.9</v>
      </c>
      <c r="J17" s="30">
        <v>14.7</v>
      </c>
    </row>
    <row r="18" spans="1:10" x14ac:dyDescent="0.25">
      <c r="A18" s="6"/>
      <c r="B18" s="1" t="s">
        <v>20</v>
      </c>
      <c r="C18" s="2" t="s">
        <v>26</v>
      </c>
      <c r="D18" s="28" t="s">
        <v>33</v>
      </c>
      <c r="E18" s="30">
        <v>40</v>
      </c>
      <c r="F18" s="30">
        <v>1.6</v>
      </c>
      <c r="G18" s="30">
        <v>69</v>
      </c>
      <c r="H18" s="30">
        <v>2.64</v>
      </c>
      <c r="I18" s="30">
        <v>0.48</v>
      </c>
      <c r="J18" s="30">
        <v>15.08</v>
      </c>
    </row>
    <row r="19" spans="1:10" x14ac:dyDescent="0.25">
      <c r="A19" s="6"/>
      <c r="B19" s="31" t="s">
        <v>39</v>
      </c>
      <c r="C19" s="32"/>
      <c r="D19" s="33"/>
      <c r="E19" s="33">
        <f t="shared" ref="E19:H19" si="0">SUM(E10:E18)</f>
        <v>845</v>
      </c>
      <c r="F19" s="33">
        <f t="shared" si="0"/>
        <v>101.28</v>
      </c>
      <c r="G19" s="33">
        <f t="shared" si="0"/>
        <v>819</v>
      </c>
      <c r="H19" s="33">
        <f t="shared" si="0"/>
        <v>32.94</v>
      </c>
      <c r="I19" s="34">
        <v>32.64</v>
      </c>
      <c r="J19" s="33">
        <f t="shared" ref="J19" si="1">SUM(J10:J18)</f>
        <v>99.94</v>
      </c>
    </row>
    <row r="20" spans="1:10" ht="26.25" thickBot="1" x14ac:dyDescent="0.3">
      <c r="A20" s="7"/>
      <c r="B20" s="35" t="s">
        <v>40</v>
      </c>
      <c r="C20" s="36"/>
      <c r="D20" s="36"/>
      <c r="E20" s="36">
        <v>845</v>
      </c>
      <c r="F20" s="36" t="s">
        <v>42</v>
      </c>
      <c r="G20" s="36">
        <v>819</v>
      </c>
      <c r="H20" s="36" t="s">
        <v>43</v>
      </c>
      <c r="I20" s="36" t="s">
        <v>44</v>
      </c>
      <c r="J20" s="19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2025-01-13T12:01:51Z</dcterms:modified>
</cp:coreProperties>
</file>